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- Documents de Valérie\DOCUMENTS administratifs\1 - RAPPORTS DE DÉPENSES\"/>
    </mc:Choice>
  </mc:AlternateContent>
  <xr:revisionPtr revIDLastSave="0" documentId="13_ncr:1_{5D9F0ED7-60D5-426A-9EC8-C4BDF1A640A4}" xr6:coauthVersionLast="47" xr6:coauthVersionMax="47" xr10:uidLastSave="{00000000-0000-0000-0000-000000000000}"/>
  <bookViews>
    <workbookView xWindow="-108" yWindow="-108" windowWidth="23256" windowHeight="12456" xr2:uid="{25CFDF90-F9F7-4EFD-B552-14AEAB9E4E0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4" i="1" l="1"/>
  <c r="K21" i="1"/>
  <c r="K20" i="1"/>
  <c r="K12" i="1"/>
  <c r="K16" i="1"/>
  <c r="K17" i="1"/>
  <c r="K15" i="1"/>
  <c r="K13" i="1"/>
  <c r="K31" i="1" l="1"/>
  <c r="K32" i="1"/>
  <c r="K33" i="1"/>
  <c r="K30" i="1"/>
  <c r="K40" i="1" l="1"/>
</calcChain>
</file>

<file path=xl/sharedStrings.xml><?xml version="1.0" encoding="utf-8"?>
<sst xmlns="http://schemas.openxmlformats.org/spreadsheetml/2006/main" count="46" uniqueCount="39">
  <si>
    <t>RAPPORT DE DÉPENSES</t>
  </si>
  <si>
    <t>valerie.parise@steeqcsq.org</t>
  </si>
  <si>
    <t>Déjeuner</t>
  </si>
  <si>
    <t>Dîner</t>
  </si>
  <si>
    <t>Souper</t>
  </si>
  <si>
    <t>Collation</t>
  </si>
  <si>
    <t>TOTAL :</t>
  </si>
  <si>
    <t>Activité :</t>
  </si>
  <si>
    <t>Endroit :</t>
  </si>
  <si>
    <t>Transmettre à Valérie Parisé par courriel à l'adresse suivante :</t>
  </si>
  <si>
    <t>NOM DU DÉLÉGUÉ</t>
  </si>
  <si>
    <t xml:space="preserve">Date de départ : </t>
  </si>
  <si>
    <t xml:space="preserve">Heure : </t>
  </si>
  <si>
    <t>Heure :</t>
  </si>
  <si>
    <t>AUTO AVEC COVOITURAGE</t>
  </si>
  <si>
    <t>AUTO SANS COVOITURAGE</t>
  </si>
  <si>
    <t>à 0,66 $</t>
  </si>
  <si>
    <t xml:space="preserve"> à 0,05 $</t>
  </si>
  <si>
    <t>à 0,05 $</t>
  </si>
  <si>
    <t>à 0,33 $</t>
  </si>
  <si>
    <t>Date d'arrivée  :</t>
  </si>
  <si>
    <t>Nom du passager</t>
  </si>
  <si>
    <t>Nombre de KM (aller/retour) du lieu d'embarquement</t>
  </si>
  <si>
    <t>DATE</t>
  </si>
  <si>
    <t>Date :</t>
  </si>
  <si>
    <r>
      <t>Nombre de                  kilomètres (aller)</t>
    </r>
    <r>
      <rPr>
        <b/>
        <sz val="8"/>
        <color rgb="FF1F497D"/>
        <rFont val="Webdings"/>
        <family val="1"/>
        <charset val="2"/>
      </rPr>
      <t>4</t>
    </r>
  </si>
  <si>
    <r>
      <t>Nombre de                  kilomètres (retour)</t>
    </r>
    <r>
      <rPr>
        <b/>
        <sz val="8"/>
        <color rgb="FF1F497D"/>
        <rFont val="Webdings"/>
        <family val="1"/>
        <charset val="2"/>
      </rPr>
      <t>4</t>
    </r>
  </si>
  <si>
    <r>
      <t>Nombre de                  kilomètres (aller)</t>
    </r>
    <r>
      <rPr>
        <b/>
        <sz val="8"/>
        <color rgb="FF00863D"/>
        <rFont val="Webdings"/>
        <family val="1"/>
        <charset val="2"/>
      </rPr>
      <t>4</t>
    </r>
  </si>
  <si>
    <r>
      <t>Nombre de                  kilomètres (retour)</t>
    </r>
    <r>
      <rPr>
        <b/>
        <sz val="8"/>
        <color rgb="FF00863D"/>
        <rFont val="Webdings"/>
        <family val="1"/>
        <charset val="2"/>
      </rPr>
      <t>4</t>
    </r>
  </si>
  <si>
    <r>
      <t>FRAIS D'HÉBERGEMENT (avec pièce justificative)</t>
    </r>
    <r>
      <rPr>
        <b/>
        <sz val="8"/>
        <color theme="1"/>
        <rFont val="Webdings"/>
        <family val="1"/>
        <charset val="2"/>
      </rPr>
      <t>4</t>
    </r>
  </si>
  <si>
    <r>
      <t>AUTRES FRAIS (avec pièce justificative)</t>
    </r>
    <r>
      <rPr>
        <b/>
        <sz val="8"/>
        <color theme="1"/>
        <rFont val="Webdings"/>
        <family val="1"/>
        <charset val="2"/>
      </rPr>
      <t>4</t>
    </r>
  </si>
  <si>
    <r>
      <t>AVION (avec pièce justificative)</t>
    </r>
    <r>
      <rPr>
        <b/>
        <sz val="8"/>
        <color theme="1"/>
        <rFont val="Webdings"/>
        <family val="1"/>
        <charset val="2"/>
      </rPr>
      <t>4</t>
    </r>
  </si>
  <si>
    <r>
      <t>TAXI (avec pièce justificative)</t>
    </r>
    <r>
      <rPr>
        <b/>
        <sz val="8"/>
        <color theme="1"/>
        <rFont val="Webdings"/>
        <family val="1"/>
        <charset val="2"/>
      </rPr>
      <t>4</t>
    </r>
  </si>
  <si>
    <r>
      <t>LOCATION D'AUTO (avec pièce justificative)</t>
    </r>
    <r>
      <rPr>
        <b/>
        <sz val="8"/>
        <color theme="1"/>
        <rFont val="Webdings"/>
        <family val="1"/>
        <charset val="2"/>
      </rPr>
      <t>4</t>
    </r>
  </si>
  <si>
    <r>
      <t>ESSENCE (avec pièce justificative)</t>
    </r>
    <r>
      <rPr>
        <b/>
        <sz val="8"/>
        <color theme="1"/>
        <rFont val="Webdings"/>
        <family val="1"/>
        <charset val="2"/>
      </rPr>
      <t>4</t>
    </r>
  </si>
  <si>
    <r>
      <t>DE / À   (retour)</t>
    </r>
    <r>
      <rPr>
        <b/>
        <sz val="8"/>
        <color rgb="FF1F497D"/>
        <rFont val="Webdings"/>
        <family val="1"/>
        <charset val="2"/>
      </rPr>
      <t xml:space="preserve">4 </t>
    </r>
  </si>
  <si>
    <r>
      <t>DE / À   (retour)</t>
    </r>
    <r>
      <rPr>
        <b/>
        <sz val="8"/>
        <color rgb="FF00863D"/>
        <rFont val="Webdings"/>
        <family val="1"/>
        <charset val="2"/>
      </rPr>
      <t xml:space="preserve">4 </t>
    </r>
  </si>
  <si>
    <r>
      <t>DE / À   (aller)</t>
    </r>
    <r>
      <rPr>
        <b/>
        <sz val="8"/>
        <color rgb="FF00863D"/>
        <rFont val="Webdings"/>
        <family val="1"/>
        <charset val="2"/>
      </rPr>
      <t xml:space="preserve">4 </t>
    </r>
  </si>
  <si>
    <r>
      <t>DE / À   (aller)</t>
    </r>
    <r>
      <rPr>
        <b/>
        <sz val="8"/>
        <color rgb="FF1F497D"/>
        <rFont val="Webdings"/>
        <family val="1"/>
        <charset val="2"/>
      </rPr>
      <t xml:space="preserve">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</si>
</sst>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$&quot;_);[Red]\(#,##0.00\ &quot;$&quot;\)"/>
  </numFmts>
  <fonts count="2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color rgb="FF00863D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9"/>
      <color rgb="FF034799"/>
      <name val="Arial"/>
      <family val="2"/>
    </font>
    <font>
      <b/>
      <sz val="8"/>
      <color theme="1"/>
      <name val="Webdings"/>
      <family val="1"/>
      <charset val="2"/>
    </font>
    <font>
      <b/>
      <sz val="8"/>
      <color rgb="FF00863D"/>
      <name val="Arial"/>
      <family val="2"/>
    </font>
    <font>
      <b/>
      <sz val="8"/>
      <color rgb="FF00863D"/>
      <name val="Webdings"/>
      <family val="1"/>
      <charset val="2"/>
    </font>
    <font>
      <b/>
      <sz val="8"/>
      <color rgb="FF1F497D"/>
      <name val="Arial"/>
      <family val="2"/>
    </font>
    <font>
      <b/>
      <sz val="8"/>
      <color rgb="FF1F497D"/>
      <name val="Webdings"/>
      <family val="1"/>
      <charset val="2"/>
    </font>
    <font>
      <b/>
      <u/>
      <sz val="9"/>
      <color rgb="FF034799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63D"/>
        <bgColor indexed="64"/>
      </patternFill>
    </fill>
    <fill>
      <patternFill patternType="solid">
        <fgColor rgb="FF0347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8" fontId="5" fillId="0" borderId="1" xfId="0" applyNumberFormat="1" applyFont="1" applyBorder="1" applyAlignment="1" applyProtection="1">
      <alignment horizontal="center" vertical="center" wrapText="1"/>
      <protection locked="0"/>
    </xf>
    <xf numFmtId="8" fontId="5" fillId="0" borderId="1" xfId="0" applyNumberFormat="1" applyFont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8" fontId="13" fillId="0" borderId="15" xfId="0" applyNumberFormat="1" applyFont="1" applyBorder="1" applyAlignment="1">
      <alignment horizontal="center" vertical="center" wrapText="1"/>
    </xf>
    <xf numFmtId="8" fontId="12" fillId="0" borderId="15" xfId="0" applyNumberFormat="1" applyFont="1" applyBorder="1" applyAlignment="1">
      <alignment horizontal="center" vertical="center" wrapText="1"/>
    </xf>
    <xf numFmtId="8" fontId="11" fillId="0" borderId="15" xfId="0" applyNumberFormat="1" applyFont="1" applyBorder="1" applyAlignment="1">
      <alignment horizontal="center" vertical="center" wrapText="1"/>
    </xf>
    <xf numFmtId="1" fontId="1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49" fontId="21" fillId="0" borderId="15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4" fillId="0" borderId="0" xfId="0" applyNumberFormat="1" applyFont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8" fontId="6" fillId="0" borderId="7" xfId="0" applyNumberFormat="1" applyFont="1" applyBorder="1" applyAlignment="1">
      <alignment horizontal="center" vertical="top" wrapText="1"/>
    </xf>
    <xf numFmtId="8" fontId="6" fillId="0" borderId="8" xfId="0" applyNumberFormat="1" applyFont="1" applyBorder="1" applyAlignment="1">
      <alignment horizontal="center" vertical="top" wrapText="1"/>
    </xf>
    <xf numFmtId="49" fontId="24" fillId="0" borderId="12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49" fontId="5" fillId="0" borderId="3" xfId="0" applyNumberFormat="1" applyFont="1" applyBorder="1" applyAlignment="1" applyProtection="1">
      <alignment horizontal="left" vertical="center" wrapText="1" indent="1"/>
      <protection locked="0"/>
    </xf>
    <xf numFmtId="49" fontId="24" fillId="0" borderId="13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4" fillId="0" borderId="5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13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49" fontId="14" fillId="0" borderId="9" xfId="0" applyNumberFormat="1" applyFont="1" applyBorder="1" applyAlignment="1" applyProtection="1">
      <alignment horizontal="center" wrapText="1"/>
      <protection locked="0"/>
    </xf>
    <xf numFmtId="49" fontId="14" fillId="0" borderId="4" xfId="0" applyNumberFormat="1" applyFont="1" applyBorder="1" applyAlignment="1" applyProtection="1">
      <alignment horizontal="center" wrapTex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wrapText="1" indent="3"/>
    </xf>
    <xf numFmtId="49" fontId="15" fillId="0" borderId="9" xfId="0" applyNumberFormat="1" applyFont="1" applyBorder="1" applyAlignment="1" applyProtection="1">
      <alignment horizontal="center" wrapText="1"/>
      <protection locked="0"/>
    </xf>
    <xf numFmtId="49" fontId="15" fillId="0" borderId="4" xfId="0" applyNumberFormat="1" applyFont="1" applyBorder="1" applyAlignment="1" applyProtection="1">
      <alignment horizontal="center" wrapText="1"/>
      <protection locked="0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23" fillId="0" borderId="0" xfId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563D"/>
      <color rgb="FF00863D"/>
      <color rgb="FF034799"/>
      <color rgb="FF0033CC"/>
      <color rgb="FF0000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</xdr:colOff>
      <xdr:row>0</xdr:row>
      <xdr:rowOff>7</xdr:rowOff>
    </xdr:from>
    <xdr:to>
      <xdr:col>3</xdr:col>
      <xdr:colOff>152303</xdr:colOff>
      <xdr:row>2</xdr:row>
      <xdr:rowOff>126174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EA11ED-B97B-3B3B-92D2-E888A3CD2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" y="7"/>
          <a:ext cx="2057292" cy="44620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.parise@steeqcsq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E0C5-612D-4C37-9FAE-5509E1B854AD}">
  <dimension ref="A1:K254"/>
  <sheetViews>
    <sheetView tabSelected="1" view="pageLayout" zoomScaleNormal="100" workbookViewId="0">
      <selection activeCell="A10" sqref="A10:K10"/>
    </sheetView>
  </sheetViews>
  <sheetFormatPr baseColWidth="10" defaultColWidth="10.8984375" defaultRowHeight="16.95" customHeight="1" x14ac:dyDescent="0.25"/>
  <cols>
    <col min="1" max="1" width="8" style="4" customWidth="1"/>
    <col min="2" max="2" width="8" style="2" customWidth="1"/>
    <col min="3" max="3" width="8.3984375" style="2" customWidth="1"/>
    <col min="4" max="4" width="8" style="2" customWidth="1"/>
    <col min="5" max="5" width="8.3984375" style="2" customWidth="1"/>
    <col min="6" max="6" width="8" style="2" customWidth="1"/>
    <col min="7" max="7" width="8.3984375" style="2" customWidth="1"/>
    <col min="8" max="8" width="8" style="2" customWidth="1"/>
    <col min="9" max="9" width="8.5" style="2" customWidth="1"/>
    <col min="10" max="10" width="8" style="2" customWidth="1"/>
    <col min="11" max="11" width="11.59765625" style="12" customWidth="1"/>
  </cols>
  <sheetData>
    <row r="1" spans="1:11" s="6" customFormat="1" ht="12.75" customHeight="1" x14ac:dyDescent="0.2">
      <c r="A1" s="57"/>
      <c r="B1" s="57"/>
      <c r="C1" s="57"/>
      <c r="D1" s="57"/>
      <c r="E1" s="57"/>
      <c r="F1" s="57"/>
      <c r="G1" s="57"/>
      <c r="H1" s="58" t="s">
        <v>0</v>
      </c>
      <c r="I1" s="58"/>
      <c r="J1" s="58"/>
      <c r="K1" s="58"/>
    </row>
    <row r="2" spans="1:11" s="6" customFormat="1" ht="12.75" customHeight="1" x14ac:dyDescent="0.2">
      <c r="A2" s="57"/>
      <c r="B2" s="57"/>
      <c r="C2" s="57"/>
      <c r="D2" s="57"/>
      <c r="E2" s="57"/>
      <c r="F2" s="57"/>
      <c r="G2" s="57"/>
      <c r="H2" s="58"/>
      <c r="I2" s="58"/>
      <c r="J2" s="58"/>
      <c r="K2" s="58"/>
    </row>
    <row r="3" spans="1:11" s="6" customFormat="1" ht="12.75" customHeight="1" x14ac:dyDescent="0.2">
      <c r="A3" s="57"/>
      <c r="B3" s="57"/>
      <c r="C3" s="57"/>
      <c r="D3" s="57"/>
      <c r="E3" s="57"/>
      <c r="F3" s="57"/>
      <c r="G3" s="57"/>
      <c r="H3" s="58"/>
      <c r="I3" s="58"/>
      <c r="J3" s="58"/>
      <c r="K3" s="58"/>
    </row>
    <row r="4" spans="1:11" s="7" customFormat="1" ht="28.2" customHeight="1" x14ac:dyDescent="0.25">
      <c r="A4" s="84" t="s">
        <v>9</v>
      </c>
      <c r="B4" s="84"/>
      <c r="C4" s="84"/>
      <c r="D4" s="84"/>
      <c r="E4" s="84"/>
      <c r="F4" s="84"/>
      <c r="G4" s="57"/>
      <c r="H4" s="83"/>
      <c r="I4" s="83"/>
      <c r="J4" s="83"/>
      <c r="K4" s="83"/>
    </row>
    <row r="5" spans="1:11" s="7" customFormat="1" ht="19.8" customHeight="1" x14ac:dyDescent="0.25">
      <c r="A5" s="81" t="s">
        <v>1</v>
      </c>
      <c r="B5" s="82"/>
      <c r="C5" s="82"/>
      <c r="D5" s="82"/>
      <c r="E5" s="82"/>
      <c r="F5" s="82"/>
      <c r="G5" s="57"/>
      <c r="H5" s="49" t="s">
        <v>10</v>
      </c>
      <c r="I5" s="49"/>
      <c r="J5" s="49"/>
      <c r="K5" s="49"/>
    </row>
    <row r="6" spans="1:11" s="6" customFormat="1" ht="21.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s="6" customFormat="1" ht="19.8" customHeight="1" x14ac:dyDescent="0.25">
      <c r="A7" s="13" t="s">
        <v>7</v>
      </c>
      <c r="B7" s="59"/>
      <c r="C7" s="59"/>
      <c r="D7" s="59"/>
      <c r="E7" s="76" t="s">
        <v>11</v>
      </c>
      <c r="F7" s="76"/>
      <c r="G7" s="77"/>
      <c r="H7" s="77"/>
      <c r="I7" s="14" t="s">
        <v>12</v>
      </c>
      <c r="J7" s="59"/>
      <c r="K7" s="59"/>
    </row>
    <row r="8" spans="1:11" s="6" customFormat="1" ht="19.8" customHeight="1" x14ac:dyDescent="0.25">
      <c r="A8" s="13" t="s">
        <v>8</v>
      </c>
      <c r="B8" s="60"/>
      <c r="C8" s="60"/>
      <c r="D8" s="60"/>
      <c r="E8" s="76" t="s">
        <v>20</v>
      </c>
      <c r="F8" s="76"/>
      <c r="G8" s="78"/>
      <c r="H8" s="78"/>
      <c r="I8" s="14" t="s">
        <v>13</v>
      </c>
      <c r="J8" s="60"/>
      <c r="K8" s="60"/>
    </row>
    <row r="9" spans="1:11" s="6" customFormat="1" ht="19.8" customHeight="1" x14ac:dyDescent="0.25">
      <c r="A9" s="13" t="s">
        <v>24</v>
      </c>
      <c r="B9" s="60"/>
      <c r="C9" s="60"/>
      <c r="D9" s="60"/>
      <c r="E9" s="56"/>
      <c r="F9" s="56"/>
      <c r="G9" s="56"/>
      <c r="H9" s="56"/>
      <c r="I9" s="56"/>
      <c r="J9" s="56"/>
      <c r="K9" s="56"/>
    </row>
    <row r="10" spans="1:11" s="6" customFormat="1" ht="25.2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s="6" customFormat="1" ht="21.15" customHeight="1" x14ac:dyDescent="0.2">
      <c r="A11" s="69" t="s">
        <v>14</v>
      </c>
      <c r="B11" s="70"/>
      <c r="C11" s="70"/>
      <c r="D11" s="70"/>
      <c r="E11" s="70"/>
      <c r="F11" s="70"/>
      <c r="G11" s="70"/>
      <c r="H11" s="70"/>
      <c r="I11" s="70"/>
      <c r="J11" s="70"/>
      <c r="K11" s="71"/>
    </row>
    <row r="12" spans="1:11" s="22" customFormat="1" ht="25.5" customHeight="1" x14ac:dyDescent="0.25">
      <c r="A12" s="23" t="s">
        <v>38</v>
      </c>
      <c r="B12" s="61"/>
      <c r="C12" s="62"/>
      <c r="D12" s="62"/>
      <c r="E12" s="62"/>
      <c r="F12" s="63"/>
      <c r="G12" s="27" t="s">
        <v>25</v>
      </c>
      <c r="H12" s="28"/>
      <c r="I12" s="21"/>
      <c r="J12" s="20" t="s">
        <v>16</v>
      </c>
      <c r="K12" s="18">
        <f>I12*0.66</f>
        <v>0</v>
      </c>
    </row>
    <row r="13" spans="1:11" s="22" customFormat="1" ht="25.5" customHeight="1" x14ac:dyDescent="0.25">
      <c r="A13" s="23" t="s">
        <v>35</v>
      </c>
      <c r="B13" s="61"/>
      <c r="C13" s="62"/>
      <c r="D13" s="62"/>
      <c r="E13" s="62"/>
      <c r="F13" s="63"/>
      <c r="G13" s="27" t="s">
        <v>26</v>
      </c>
      <c r="H13" s="28"/>
      <c r="I13" s="21"/>
      <c r="J13" s="20" t="s">
        <v>16</v>
      </c>
      <c r="K13" s="18">
        <f>I13*0.66</f>
        <v>0</v>
      </c>
    </row>
    <row r="14" spans="1:11" s="6" customFormat="1" ht="9.9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6" customFormat="1" ht="21.15" customHeight="1" x14ac:dyDescent="0.2">
      <c r="A15" s="8" t="s">
        <v>21</v>
      </c>
      <c r="B15" s="66"/>
      <c r="C15" s="67"/>
      <c r="D15" s="68"/>
      <c r="E15" s="64" t="s">
        <v>22</v>
      </c>
      <c r="F15" s="64"/>
      <c r="G15" s="64"/>
      <c r="H15" s="65"/>
      <c r="I15" s="10"/>
      <c r="J15" s="9" t="s">
        <v>17</v>
      </c>
      <c r="K15" s="16">
        <f>I15*0.05</f>
        <v>0</v>
      </c>
    </row>
    <row r="16" spans="1:11" s="6" customFormat="1" ht="21.15" customHeight="1" x14ac:dyDescent="0.2">
      <c r="A16" s="8" t="s">
        <v>21</v>
      </c>
      <c r="B16" s="66"/>
      <c r="C16" s="67"/>
      <c r="D16" s="68"/>
      <c r="E16" s="64" t="s">
        <v>22</v>
      </c>
      <c r="F16" s="64"/>
      <c r="G16" s="64"/>
      <c r="H16" s="65"/>
      <c r="I16" s="10"/>
      <c r="J16" s="9" t="s">
        <v>18</v>
      </c>
      <c r="K16" s="16">
        <f t="shared" ref="K16:K17" si="0">I16*0.05</f>
        <v>0</v>
      </c>
    </row>
    <row r="17" spans="1:11" s="6" customFormat="1" ht="21.15" customHeight="1" x14ac:dyDescent="0.2">
      <c r="A17" s="8" t="s">
        <v>21</v>
      </c>
      <c r="B17" s="66"/>
      <c r="C17" s="67"/>
      <c r="D17" s="68"/>
      <c r="E17" s="64" t="s">
        <v>22</v>
      </c>
      <c r="F17" s="64"/>
      <c r="G17" s="64"/>
      <c r="H17" s="65"/>
      <c r="I17" s="10"/>
      <c r="J17" s="9" t="s">
        <v>18</v>
      </c>
      <c r="K17" s="16">
        <f t="shared" si="0"/>
        <v>0</v>
      </c>
    </row>
    <row r="18" spans="1:11" s="6" customFormat="1" ht="9.9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s="6" customFormat="1" ht="21.15" customHeight="1" x14ac:dyDescent="0.2">
      <c r="A19" s="73" t="s">
        <v>15</v>
      </c>
      <c r="B19" s="74"/>
      <c r="C19" s="74"/>
      <c r="D19" s="74"/>
      <c r="E19" s="74"/>
      <c r="F19" s="74"/>
      <c r="G19" s="74"/>
      <c r="H19" s="74"/>
      <c r="I19" s="74"/>
      <c r="J19" s="74"/>
      <c r="K19" s="75"/>
    </row>
    <row r="20" spans="1:11" s="22" customFormat="1" ht="25.2" customHeight="1" x14ac:dyDescent="0.25">
      <c r="A20" s="24" t="s">
        <v>37</v>
      </c>
      <c r="B20" s="61"/>
      <c r="C20" s="62"/>
      <c r="D20" s="62"/>
      <c r="E20" s="62"/>
      <c r="F20" s="63"/>
      <c r="G20" s="79" t="s">
        <v>27</v>
      </c>
      <c r="H20" s="80"/>
      <c r="I20" s="21"/>
      <c r="J20" s="19" t="s">
        <v>19</v>
      </c>
      <c r="K20" s="18">
        <f>I20*0.33</f>
        <v>0</v>
      </c>
    </row>
    <row r="21" spans="1:11" s="22" customFormat="1" ht="25.5" customHeight="1" x14ac:dyDescent="0.25">
      <c r="A21" s="24" t="s">
        <v>36</v>
      </c>
      <c r="B21" s="61"/>
      <c r="C21" s="62"/>
      <c r="D21" s="62"/>
      <c r="E21" s="62"/>
      <c r="F21" s="63"/>
      <c r="G21" s="79" t="s">
        <v>28</v>
      </c>
      <c r="H21" s="80"/>
      <c r="I21" s="21"/>
      <c r="J21" s="19" t="s">
        <v>19</v>
      </c>
      <c r="K21" s="18">
        <f>I21*0.33</f>
        <v>0</v>
      </c>
    </row>
    <row r="22" spans="1:11" s="6" customFormat="1" ht="9.9" customHeight="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s="6" customFormat="1" ht="21.15" customHeight="1" x14ac:dyDescent="0.2">
      <c r="A23" s="54" t="s">
        <v>31</v>
      </c>
      <c r="B23" s="54"/>
      <c r="C23" s="54"/>
      <c r="D23" s="54"/>
      <c r="E23" s="54"/>
      <c r="F23" s="54"/>
      <c r="G23" s="54"/>
      <c r="H23" s="54"/>
      <c r="I23" s="54"/>
      <c r="J23" s="55"/>
      <c r="K23" s="15"/>
    </row>
    <row r="24" spans="1:11" s="6" customFormat="1" ht="21.15" customHeight="1" x14ac:dyDescent="0.2">
      <c r="A24" s="54" t="s">
        <v>32</v>
      </c>
      <c r="B24" s="54"/>
      <c r="C24" s="54"/>
      <c r="D24" s="54"/>
      <c r="E24" s="54"/>
      <c r="F24" s="54"/>
      <c r="G24" s="54"/>
      <c r="H24" s="54"/>
      <c r="I24" s="54"/>
      <c r="J24" s="55"/>
      <c r="K24" s="15"/>
    </row>
    <row r="25" spans="1:11" s="6" customFormat="1" ht="21.15" customHeight="1" x14ac:dyDescent="0.2">
      <c r="A25" s="54" t="s">
        <v>33</v>
      </c>
      <c r="B25" s="54"/>
      <c r="C25" s="54"/>
      <c r="D25" s="54"/>
      <c r="E25" s="54"/>
      <c r="F25" s="54"/>
      <c r="G25" s="54"/>
      <c r="H25" s="54"/>
      <c r="I25" s="54"/>
      <c r="J25" s="55"/>
      <c r="K25" s="15"/>
    </row>
    <row r="26" spans="1:11" s="6" customFormat="1" ht="21.15" customHeight="1" x14ac:dyDescent="0.2">
      <c r="A26" s="54" t="s">
        <v>34</v>
      </c>
      <c r="B26" s="54"/>
      <c r="C26" s="54"/>
      <c r="D26" s="54"/>
      <c r="E26" s="54"/>
      <c r="F26" s="54"/>
      <c r="G26" s="54"/>
      <c r="H26" s="54"/>
      <c r="I26" s="54"/>
      <c r="J26" s="55"/>
      <c r="K26" s="15"/>
    </row>
    <row r="27" spans="1:11" s="6" customFormat="1" ht="9.9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25"/>
    </row>
    <row r="28" spans="1:11" s="6" customFormat="1" ht="14.1" customHeight="1" x14ac:dyDescent="0.25">
      <c r="A28" s="50" t="s">
        <v>23</v>
      </c>
      <c r="B28" s="51"/>
      <c r="C28" s="39" t="s">
        <v>2</v>
      </c>
      <c r="D28" s="40"/>
      <c r="E28" s="39" t="s">
        <v>3</v>
      </c>
      <c r="F28" s="40"/>
      <c r="G28" s="39" t="s">
        <v>4</v>
      </c>
      <c r="H28" s="40"/>
      <c r="I28" s="39" t="s">
        <v>5</v>
      </c>
      <c r="J28" s="40"/>
      <c r="K28" s="34"/>
    </row>
    <row r="29" spans="1:11" s="6" customFormat="1" ht="14.1" customHeight="1" x14ac:dyDescent="0.2">
      <c r="A29" s="52"/>
      <c r="B29" s="53"/>
      <c r="C29" s="31">
        <v>20.65</v>
      </c>
      <c r="D29" s="32"/>
      <c r="E29" s="31">
        <v>33.35</v>
      </c>
      <c r="F29" s="32"/>
      <c r="G29" s="31">
        <v>43</v>
      </c>
      <c r="H29" s="32"/>
      <c r="I29" s="31">
        <v>5</v>
      </c>
      <c r="J29" s="32"/>
      <c r="K29" s="35"/>
    </row>
    <row r="30" spans="1:11" s="6" customFormat="1" ht="18.3" customHeight="1" x14ac:dyDescent="0.2">
      <c r="A30" s="45"/>
      <c r="B30" s="46"/>
      <c r="C30" s="44" t="b">
        <v>0</v>
      </c>
      <c r="D30" s="29"/>
      <c r="E30" s="29" t="b">
        <v>0</v>
      </c>
      <c r="F30" s="29"/>
      <c r="G30" s="29" t="b">
        <v>0</v>
      </c>
      <c r="H30" s="29"/>
      <c r="I30" s="29" t="b">
        <v>0</v>
      </c>
      <c r="J30" s="47"/>
      <c r="K30" s="16">
        <f>IF(C30=TRUE,$C$29,0)+IF(E30=TRUE,$E$29,0)+IF(G30=TRUE,$G$29,0)+IF(I30=TRUE,$I$29,0)</f>
        <v>0</v>
      </c>
    </row>
    <row r="31" spans="1:11" s="6" customFormat="1" ht="18.3" customHeight="1" x14ac:dyDescent="0.2">
      <c r="A31" s="45"/>
      <c r="B31" s="46"/>
      <c r="C31" s="33" t="b">
        <v>0</v>
      </c>
      <c r="D31" s="30"/>
      <c r="E31" s="30" t="b">
        <v>0</v>
      </c>
      <c r="F31" s="30"/>
      <c r="G31" s="30" t="b">
        <v>0</v>
      </c>
      <c r="H31" s="30"/>
      <c r="I31" s="30" t="b">
        <v>0</v>
      </c>
      <c r="J31" s="43"/>
      <c r="K31" s="16">
        <f>IF(C31=TRUE,$C$29,0)+IF(E31=TRUE,$E$29,0)+IF(G31=TRUE,$G$29,0)+IF(I31=TRUE,$I$29,0)</f>
        <v>0</v>
      </c>
    </row>
    <row r="32" spans="1:11" s="6" customFormat="1" ht="18.3" customHeight="1" x14ac:dyDescent="0.2">
      <c r="A32" s="45"/>
      <c r="B32" s="46"/>
      <c r="C32" s="33" t="b">
        <v>0</v>
      </c>
      <c r="D32" s="30"/>
      <c r="E32" s="30" t="b">
        <v>0</v>
      </c>
      <c r="F32" s="30"/>
      <c r="G32" s="30" t="b">
        <v>0</v>
      </c>
      <c r="H32" s="30"/>
      <c r="I32" s="30" t="b">
        <v>0</v>
      </c>
      <c r="J32" s="43"/>
      <c r="K32" s="16">
        <f>IF(C32=TRUE,$C$29,0)+IF(E32=TRUE,$E$29,0)+IF(G32=TRUE,$G$29,0)+IF(I32=TRUE,$I$29,0)</f>
        <v>0</v>
      </c>
    </row>
    <row r="33" spans="1:11" s="6" customFormat="1" ht="18.3" customHeight="1" x14ac:dyDescent="0.2">
      <c r="A33" s="45"/>
      <c r="B33" s="46"/>
      <c r="C33" s="33" t="b">
        <v>0</v>
      </c>
      <c r="D33" s="30"/>
      <c r="E33" s="30" t="b">
        <v>0</v>
      </c>
      <c r="F33" s="30"/>
      <c r="G33" s="30" t="b">
        <v>0</v>
      </c>
      <c r="H33" s="30"/>
      <c r="I33" s="30" t="b">
        <v>0</v>
      </c>
      <c r="J33" s="43"/>
      <c r="K33" s="16">
        <f>IF(C33=TRUE,$C$29,0)+IF(E33=TRUE,$E$29,0)+IF(G33=TRUE,$G$29,0)+IF(I33=TRUE,$I$29,0)</f>
        <v>0</v>
      </c>
    </row>
    <row r="34" spans="1:11" s="6" customFormat="1" ht="18.3" customHeight="1" x14ac:dyDescent="0.2">
      <c r="A34" s="45"/>
      <c r="B34" s="46"/>
      <c r="C34" s="33" t="b">
        <v>0</v>
      </c>
      <c r="D34" s="30"/>
      <c r="E34" s="30" t="b">
        <v>0</v>
      </c>
      <c r="F34" s="30"/>
      <c r="G34" s="30" t="b">
        <v>0</v>
      </c>
      <c r="H34" s="30"/>
      <c r="I34" s="30" t="b">
        <v>0</v>
      </c>
      <c r="J34" s="43"/>
      <c r="K34" s="16">
        <f>IF(C34=TRUE,$C$29,0)+IF(E34=TRUE,$E$29,0)+IF(G34=TRUE,$G$29,0)+IF(I34=TRUE,$I$29,0)</f>
        <v>0</v>
      </c>
    </row>
    <row r="35" spans="1:11" s="6" customFormat="1" ht="9.9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s="6" customFormat="1" ht="21.15" customHeight="1" x14ac:dyDescent="0.2">
      <c r="A36" s="36" t="s">
        <v>29</v>
      </c>
      <c r="B36" s="37"/>
      <c r="C36" s="37"/>
      <c r="D36" s="37"/>
      <c r="E36" s="38"/>
      <c r="F36" s="41"/>
      <c r="G36" s="41"/>
      <c r="H36" s="41"/>
      <c r="I36" s="41"/>
      <c r="J36" s="42"/>
      <c r="K36" s="15"/>
    </row>
    <row r="37" spans="1:11" s="6" customFormat="1" ht="9.9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s="6" customFormat="1" ht="21.15" customHeight="1" x14ac:dyDescent="0.2">
      <c r="A38" s="36" t="s">
        <v>30</v>
      </c>
      <c r="B38" s="37"/>
      <c r="C38" s="37"/>
      <c r="D38" s="37"/>
      <c r="E38" s="38"/>
      <c r="F38" s="41"/>
      <c r="G38" s="41"/>
      <c r="H38" s="41"/>
      <c r="I38" s="41"/>
      <c r="J38" s="42"/>
      <c r="K38" s="15"/>
    </row>
    <row r="39" spans="1:11" s="6" customFormat="1" ht="9.9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s="6" customFormat="1" ht="25.5" customHeight="1" x14ac:dyDescent="0.2">
      <c r="A40" s="48" t="s">
        <v>6</v>
      </c>
      <c r="B40" s="48"/>
      <c r="C40" s="48"/>
      <c r="D40" s="48"/>
      <c r="E40" s="48"/>
      <c r="F40" s="48"/>
      <c r="G40" s="48"/>
      <c r="H40" s="48"/>
      <c r="I40" s="48"/>
      <c r="J40" s="48"/>
      <c r="K40" s="17">
        <f>SUM(K12:K38)</f>
        <v>0</v>
      </c>
    </row>
    <row r="41" spans="1:11" s="6" customFormat="1" ht="25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" s="1" customFormat="1" ht="11.25" customHeight="1" x14ac:dyDescent="0.2">
      <c r="A42" s="5"/>
      <c r="B42" s="3"/>
      <c r="C42" s="3"/>
      <c r="D42" s="3"/>
      <c r="E42" s="3"/>
      <c r="F42" s="3"/>
      <c r="G42" s="3"/>
      <c r="H42" s="3"/>
      <c r="I42" s="3"/>
      <c r="J42" s="3"/>
      <c r="K42" s="11"/>
    </row>
    <row r="43" spans="1:11" s="1" customFormat="1" ht="16.95" customHeight="1" x14ac:dyDescent="0.2">
      <c r="A43" s="5"/>
      <c r="B43" s="3"/>
      <c r="C43" s="3"/>
      <c r="D43" s="3"/>
      <c r="E43" s="3"/>
      <c r="F43" s="3"/>
      <c r="G43" s="3"/>
      <c r="H43" s="3"/>
      <c r="I43" s="3"/>
      <c r="J43" s="3"/>
      <c r="K43" s="11"/>
    </row>
    <row r="44" spans="1:11" s="1" customFormat="1" ht="16.95" customHeight="1" x14ac:dyDescent="0.2">
      <c r="A44" s="5"/>
      <c r="B44" s="3"/>
      <c r="C44" s="3"/>
      <c r="D44" s="3"/>
      <c r="E44" s="3"/>
      <c r="F44" s="3"/>
      <c r="G44" s="3"/>
      <c r="H44" s="3"/>
      <c r="I44" s="3"/>
      <c r="J44" s="3"/>
      <c r="K44" s="11"/>
    </row>
    <row r="45" spans="1:11" s="1" customFormat="1" ht="16.95" customHeight="1" x14ac:dyDescent="0.2">
      <c r="A45" s="5"/>
      <c r="B45" s="3"/>
      <c r="C45" s="3"/>
      <c r="D45" s="3"/>
      <c r="E45" s="3"/>
      <c r="F45" s="3"/>
      <c r="G45" s="3"/>
      <c r="H45" s="3"/>
      <c r="I45" s="3"/>
      <c r="J45" s="3"/>
      <c r="K45" s="11"/>
    </row>
    <row r="46" spans="1:11" s="1" customFormat="1" ht="16.95" customHeight="1" x14ac:dyDescent="0.2">
      <c r="A46" s="5"/>
      <c r="B46" s="3"/>
      <c r="C46" s="3"/>
      <c r="D46" s="3"/>
      <c r="E46" s="3"/>
      <c r="F46" s="3"/>
      <c r="G46" s="3"/>
      <c r="H46" s="3"/>
      <c r="I46" s="3"/>
      <c r="J46" s="3"/>
      <c r="K46" s="11"/>
    </row>
    <row r="47" spans="1:11" s="1" customFormat="1" ht="16.95" customHeight="1" x14ac:dyDescent="0.2">
      <c r="A47" s="5"/>
      <c r="B47" s="3"/>
      <c r="C47" s="3"/>
      <c r="D47" s="3"/>
      <c r="E47" s="3"/>
      <c r="F47" s="3"/>
      <c r="G47" s="3"/>
      <c r="H47" s="3"/>
      <c r="I47" s="3"/>
      <c r="J47" s="3"/>
      <c r="K47" s="11"/>
    </row>
    <row r="48" spans="1:11" s="1" customFormat="1" ht="16.95" customHeight="1" x14ac:dyDescent="0.2">
      <c r="A48" s="5"/>
      <c r="B48" s="3"/>
      <c r="C48" s="3"/>
      <c r="D48" s="3"/>
      <c r="E48" s="3"/>
      <c r="F48" s="3"/>
      <c r="G48" s="3"/>
      <c r="H48" s="3"/>
      <c r="I48" s="3"/>
      <c r="J48" s="3"/>
      <c r="K48" s="11"/>
    </row>
    <row r="49" spans="1:11" s="1" customFormat="1" ht="16.95" customHeight="1" x14ac:dyDescent="0.2">
      <c r="A49" s="5"/>
      <c r="B49" s="3"/>
      <c r="C49" s="3"/>
      <c r="D49" s="3"/>
      <c r="E49" s="3"/>
      <c r="F49" s="3"/>
      <c r="G49" s="3"/>
      <c r="H49" s="3"/>
      <c r="I49" s="3"/>
      <c r="J49" s="3"/>
      <c r="K49" s="11"/>
    </row>
    <row r="50" spans="1:11" s="1" customFormat="1" ht="16.95" customHeight="1" x14ac:dyDescent="0.2">
      <c r="A50" s="5"/>
      <c r="B50" s="3"/>
      <c r="C50" s="3"/>
      <c r="D50" s="3"/>
      <c r="E50" s="3"/>
      <c r="F50" s="3"/>
      <c r="G50" s="3"/>
      <c r="H50" s="3"/>
      <c r="I50" s="3"/>
      <c r="J50" s="3"/>
      <c r="K50" s="11"/>
    </row>
    <row r="51" spans="1:11" s="1" customFormat="1" ht="16.95" customHeight="1" x14ac:dyDescent="0.2">
      <c r="A51" s="5"/>
      <c r="B51" s="3"/>
      <c r="C51" s="3"/>
      <c r="D51" s="3"/>
      <c r="E51" s="3"/>
      <c r="F51" s="3"/>
      <c r="G51" s="3"/>
      <c r="H51" s="3"/>
      <c r="I51" s="3"/>
      <c r="J51" s="3"/>
      <c r="K51" s="11"/>
    </row>
    <row r="52" spans="1:11" s="1" customFormat="1" ht="16.95" customHeight="1" x14ac:dyDescent="0.2">
      <c r="A52" s="5"/>
      <c r="B52" s="3"/>
      <c r="C52" s="3"/>
      <c r="D52" s="3"/>
      <c r="E52" s="3"/>
      <c r="F52" s="3"/>
      <c r="G52" s="3"/>
      <c r="H52" s="3"/>
      <c r="I52" s="3"/>
      <c r="J52" s="3"/>
      <c r="K52" s="11"/>
    </row>
    <row r="53" spans="1:11" s="1" customFormat="1" ht="16.95" customHeight="1" x14ac:dyDescent="0.2">
      <c r="A53" s="5"/>
      <c r="B53" s="3"/>
      <c r="C53" s="3"/>
      <c r="D53" s="3"/>
      <c r="E53" s="3"/>
      <c r="F53" s="3"/>
      <c r="G53" s="3"/>
      <c r="H53" s="3"/>
      <c r="I53" s="3"/>
      <c r="J53" s="3"/>
      <c r="K53" s="11"/>
    </row>
    <row r="54" spans="1:11" s="1" customFormat="1" ht="16.95" customHeight="1" x14ac:dyDescent="0.2">
      <c r="A54" s="5"/>
      <c r="B54" s="3"/>
      <c r="C54" s="3"/>
      <c r="D54" s="3"/>
      <c r="E54" s="3"/>
      <c r="F54" s="3"/>
      <c r="G54" s="3"/>
      <c r="H54" s="3"/>
      <c r="I54" s="3"/>
      <c r="J54" s="3"/>
      <c r="K54" s="11"/>
    </row>
    <row r="55" spans="1:11" s="1" customFormat="1" ht="16.95" customHeight="1" x14ac:dyDescent="0.2">
      <c r="A55" s="5"/>
      <c r="B55" s="3"/>
      <c r="C55" s="3"/>
      <c r="D55" s="3"/>
      <c r="E55" s="3"/>
      <c r="F55" s="3"/>
      <c r="G55" s="3"/>
      <c r="H55" s="3"/>
      <c r="I55" s="3"/>
      <c r="J55" s="3"/>
      <c r="K55" s="11"/>
    </row>
    <row r="56" spans="1:11" s="1" customFormat="1" ht="16.9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2"/>
      <c r="K56" s="12"/>
    </row>
    <row r="57" spans="1:11" s="1" customFormat="1" ht="16.95" customHeight="1" x14ac:dyDescent="0.2">
      <c r="A57" s="4"/>
      <c r="B57" s="2"/>
      <c r="C57" s="2"/>
      <c r="D57" s="2"/>
      <c r="E57" s="2"/>
      <c r="F57" s="2"/>
      <c r="G57" s="2"/>
      <c r="H57" s="2"/>
      <c r="I57" s="2"/>
      <c r="J57" s="2"/>
      <c r="K57" s="12"/>
    </row>
    <row r="58" spans="1:11" s="1" customFormat="1" ht="16.95" customHeight="1" x14ac:dyDescent="0.2">
      <c r="A58" s="4"/>
      <c r="B58" s="2"/>
      <c r="C58" s="2"/>
      <c r="D58" s="2"/>
      <c r="E58" s="2"/>
      <c r="F58" s="2"/>
      <c r="G58" s="2"/>
      <c r="H58" s="2"/>
      <c r="I58" s="2"/>
      <c r="J58" s="2"/>
      <c r="K58" s="12"/>
    </row>
    <row r="59" spans="1:11" s="1" customFormat="1" ht="16.95" customHeight="1" x14ac:dyDescent="0.2">
      <c r="A59" s="4"/>
      <c r="B59" s="2"/>
      <c r="C59" s="2"/>
      <c r="D59" s="2"/>
      <c r="E59" s="2"/>
      <c r="F59" s="2"/>
      <c r="G59" s="2"/>
      <c r="H59" s="2"/>
      <c r="I59" s="2"/>
      <c r="J59" s="2"/>
      <c r="K59" s="12"/>
    </row>
    <row r="60" spans="1:11" s="1" customFormat="1" ht="16.95" customHeight="1" x14ac:dyDescent="0.2">
      <c r="A60" s="4"/>
      <c r="B60" s="2"/>
      <c r="C60" s="2"/>
      <c r="D60" s="2"/>
      <c r="E60" s="2"/>
      <c r="F60" s="2"/>
      <c r="G60" s="2"/>
      <c r="H60" s="2"/>
      <c r="I60" s="2"/>
      <c r="J60" s="2"/>
      <c r="K60" s="12"/>
    </row>
    <row r="61" spans="1:11" s="1" customFormat="1" ht="16.95" customHeight="1" x14ac:dyDescent="0.2">
      <c r="A61" s="4"/>
      <c r="B61" s="2"/>
      <c r="C61" s="2"/>
      <c r="D61" s="2"/>
      <c r="E61" s="2"/>
      <c r="F61" s="2"/>
      <c r="G61" s="2"/>
      <c r="H61" s="2"/>
      <c r="I61" s="2"/>
      <c r="J61" s="2"/>
      <c r="K61" s="12"/>
    </row>
    <row r="62" spans="1:11" s="1" customFormat="1" ht="16.95" customHeight="1" x14ac:dyDescent="0.2">
      <c r="A62" s="4"/>
      <c r="B62" s="2"/>
      <c r="C62" s="2"/>
      <c r="D62" s="2"/>
      <c r="E62" s="2"/>
      <c r="F62" s="2"/>
      <c r="G62" s="2"/>
      <c r="H62" s="2"/>
      <c r="I62" s="2"/>
      <c r="J62" s="2"/>
      <c r="K62" s="12"/>
    </row>
    <row r="63" spans="1:11" s="1" customFormat="1" ht="16.95" customHeight="1" x14ac:dyDescent="0.2">
      <c r="A63" s="4"/>
      <c r="B63" s="2"/>
      <c r="C63" s="2"/>
      <c r="D63" s="2"/>
      <c r="E63" s="2"/>
      <c r="F63" s="2"/>
      <c r="G63" s="2"/>
      <c r="H63" s="2"/>
      <c r="I63" s="2"/>
      <c r="J63" s="2"/>
      <c r="K63" s="12"/>
    </row>
    <row r="64" spans="1:11" s="1" customFormat="1" ht="16.95" customHeight="1" x14ac:dyDescent="0.2">
      <c r="A64" s="4"/>
      <c r="B64" s="2"/>
      <c r="C64" s="2"/>
      <c r="D64" s="2"/>
      <c r="E64" s="2"/>
      <c r="F64" s="2"/>
      <c r="G64" s="2"/>
      <c r="H64" s="2"/>
      <c r="I64" s="2"/>
      <c r="J64" s="2"/>
      <c r="K64" s="12"/>
    </row>
    <row r="65" spans="1:11" s="1" customFormat="1" ht="16.95" customHeight="1" x14ac:dyDescent="0.2">
      <c r="A65" s="4"/>
      <c r="B65" s="2"/>
      <c r="C65" s="2"/>
      <c r="D65" s="2"/>
      <c r="E65" s="2"/>
      <c r="F65" s="2"/>
      <c r="G65" s="2"/>
      <c r="H65" s="2"/>
      <c r="I65" s="2"/>
      <c r="J65" s="2"/>
      <c r="K65" s="12"/>
    </row>
    <row r="66" spans="1:11" s="1" customFormat="1" ht="16.95" customHeight="1" x14ac:dyDescent="0.2">
      <c r="A66" s="4"/>
      <c r="B66" s="2"/>
      <c r="C66" s="2"/>
      <c r="D66" s="2"/>
      <c r="E66" s="2"/>
      <c r="F66" s="2"/>
      <c r="G66" s="2"/>
      <c r="H66" s="2"/>
      <c r="I66" s="2"/>
      <c r="J66" s="2"/>
      <c r="K66" s="12"/>
    </row>
    <row r="67" spans="1:11" s="1" customFormat="1" ht="16.95" customHeight="1" x14ac:dyDescent="0.2">
      <c r="A67" s="4"/>
      <c r="B67" s="2"/>
      <c r="C67" s="2"/>
      <c r="D67" s="2"/>
      <c r="E67" s="2"/>
      <c r="F67" s="2"/>
      <c r="G67" s="2"/>
      <c r="H67" s="2"/>
      <c r="I67" s="2"/>
      <c r="J67" s="2"/>
      <c r="K67" s="12"/>
    </row>
    <row r="68" spans="1:11" s="1" customFormat="1" ht="16.95" customHeight="1" x14ac:dyDescent="0.2">
      <c r="A68" s="4"/>
      <c r="B68" s="2"/>
      <c r="C68" s="2"/>
      <c r="D68" s="2"/>
      <c r="E68" s="2"/>
      <c r="F68" s="2"/>
      <c r="G68" s="2"/>
      <c r="H68" s="2"/>
      <c r="I68" s="2"/>
      <c r="J68" s="2"/>
      <c r="K68" s="12"/>
    </row>
    <row r="69" spans="1:11" s="1" customFormat="1" ht="16.95" customHeight="1" x14ac:dyDescent="0.2">
      <c r="A69" s="4"/>
      <c r="B69" s="2"/>
      <c r="C69" s="2"/>
      <c r="D69" s="2"/>
      <c r="E69" s="2"/>
      <c r="F69" s="2"/>
      <c r="G69" s="2"/>
      <c r="H69" s="2"/>
      <c r="I69" s="2"/>
      <c r="J69" s="2"/>
      <c r="K69" s="12"/>
    </row>
    <row r="70" spans="1:11" s="1" customFormat="1" ht="16.95" customHeight="1" x14ac:dyDescent="0.2">
      <c r="A70" s="4"/>
      <c r="B70" s="2"/>
      <c r="C70" s="2"/>
      <c r="D70" s="2"/>
      <c r="E70" s="2"/>
      <c r="F70" s="2"/>
      <c r="G70" s="2"/>
      <c r="H70" s="2"/>
      <c r="I70" s="2"/>
      <c r="J70" s="2"/>
      <c r="K70" s="12"/>
    </row>
    <row r="71" spans="1:11" s="1" customFormat="1" ht="16.95" customHeight="1" x14ac:dyDescent="0.2">
      <c r="A71" s="4"/>
      <c r="B71" s="2"/>
      <c r="C71" s="2"/>
      <c r="D71" s="2"/>
      <c r="E71" s="2"/>
      <c r="F71" s="2"/>
      <c r="G71" s="2"/>
      <c r="H71" s="2"/>
      <c r="I71" s="2"/>
      <c r="J71" s="2"/>
      <c r="K71" s="12"/>
    </row>
    <row r="72" spans="1:11" s="1" customFormat="1" ht="16.95" customHeight="1" x14ac:dyDescent="0.2">
      <c r="A72" s="4"/>
      <c r="B72" s="2"/>
      <c r="C72" s="2"/>
      <c r="D72" s="2"/>
      <c r="E72" s="2"/>
      <c r="F72" s="2"/>
      <c r="G72" s="2"/>
      <c r="H72" s="2"/>
      <c r="I72" s="2"/>
      <c r="J72" s="2"/>
      <c r="K72" s="12"/>
    </row>
    <row r="73" spans="1:11" s="1" customFormat="1" ht="16.95" customHeight="1" x14ac:dyDescent="0.2">
      <c r="A73" s="4"/>
      <c r="B73" s="2"/>
      <c r="C73" s="2"/>
      <c r="D73" s="2"/>
      <c r="E73" s="2"/>
      <c r="F73" s="2"/>
      <c r="G73" s="2"/>
      <c r="H73" s="2"/>
      <c r="I73" s="2"/>
      <c r="J73" s="2"/>
      <c r="K73" s="12"/>
    </row>
    <row r="74" spans="1:11" s="1" customFormat="1" ht="16.95" customHeight="1" x14ac:dyDescent="0.2">
      <c r="A74" s="4"/>
      <c r="B74" s="2"/>
      <c r="C74" s="2"/>
      <c r="D74" s="2"/>
      <c r="E74" s="2"/>
      <c r="F74" s="2"/>
      <c r="G74" s="2"/>
      <c r="H74" s="2"/>
      <c r="I74" s="2"/>
      <c r="J74" s="2"/>
      <c r="K74" s="12"/>
    </row>
    <row r="75" spans="1:11" s="1" customFormat="1" ht="16.95" customHeight="1" x14ac:dyDescent="0.2">
      <c r="A75" s="4"/>
      <c r="B75" s="2"/>
      <c r="C75" s="2"/>
      <c r="D75" s="2"/>
      <c r="E75" s="2"/>
      <c r="F75" s="2"/>
      <c r="G75" s="2"/>
      <c r="H75" s="2"/>
      <c r="I75" s="2"/>
      <c r="J75" s="2"/>
      <c r="K75" s="12"/>
    </row>
    <row r="76" spans="1:11" s="1" customFormat="1" ht="16.95" customHeight="1" x14ac:dyDescent="0.2">
      <c r="A76" s="4"/>
      <c r="B76" s="2"/>
      <c r="C76" s="2"/>
      <c r="D76" s="2"/>
      <c r="E76" s="2"/>
      <c r="F76" s="2"/>
      <c r="G76" s="2"/>
      <c r="H76" s="2"/>
      <c r="I76" s="2"/>
      <c r="J76" s="2"/>
      <c r="K76" s="12"/>
    </row>
    <row r="77" spans="1:11" s="1" customFormat="1" ht="16.95" customHeight="1" x14ac:dyDescent="0.2">
      <c r="A77" s="4"/>
      <c r="B77" s="2"/>
      <c r="C77" s="2"/>
      <c r="D77" s="2"/>
      <c r="E77" s="2"/>
      <c r="F77" s="2"/>
      <c r="G77" s="2"/>
      <c r="H77" s="2"/>
      <c r="I77" s="2"/>
      <c r="J77" s="2"/>
      <c r="K77" s="12"/>
    </row>
    <row r="78" spans="1:11" s="1" customFormat="1" ht="16.95" customHeight="1" x14ac:dyDescent="0.2">
      <c r="A78" s="4"/>
      <c r="B78" s="2"/>
      <c r="C78" s="2"/>
      <c r="D78" s="2"/>
      <c r="E78" s="2"/>
      <c r="F78" s="2"/>
      <c r="G78" s="2"/>
      <c r="H78" s="2"/>
      <c r="I78" s="2"/>
      <c r="J78" s="2"/>
      <c r="K78" s="12"/>
    </row>
    <row r="79" spans="1:11" s="1" customFormat="1" ht="16.95" customHeight="1" x14ac:dyDescent="0.2">
      <c r="A79" s="4"/>
      <c r="B79" s="2"/>
      <c r="C79" s="2"/>
      <c r="D79" s="2"/>
      <c r="E79" s="2"/>
      <c r="F79" s="2"/>
      <c r="G79" s="2"/>
      <c r="H79" s="2"/>
      <c r="I79" s="2"/>
      <c r="J79" s="2"/>
      <c r="K79" s="12"/>
    </row>
    <row r="80" spans="1:11" s="1" customFormat="1" ht="16.95" customHeight="1" x14ac:dyDescent="0.2">
      <c r="A80" s="4"/>
      <c r="B80" s="2"/>
      <c r="C80" s="2"/>
      <c r="D80" s="2"/>
      <c r="E80" s="2"/>
      <c r="F80" s="2"/>
      <c r="G80" s="2"/>
      <c r="H80" s="2"/>
      <c r="I80" s="2"/>
      <c r="J80" s="2"/>
      <c r="K80" s="12"/>
    </row>
    <row r="81" spans="1:11" s="1" customFormat="1" ht="16.95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12"/>
    </row>
    <row r="82" spans="1:11" s="1" customFormat="1" ht="16.95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12"/>
    </row>
    <row r="83" spans="1:11" s="1" customFormat="1" ht="16.95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12"/>
    </row>
    <row r="84" spans="1:11" s="1" customFormat="1" ht="16.95" customHeight="1" x14ac:dyDescent="0.2">
      <c r="A84" s="4"/>
      <c r="B84" s="2"/>
      <c r="C84" s="2"/>
      <c r="D84" s="2"/>
      <c r="E84" s="2"/>
      <c r="F84" s="2"/>
      <c r="G84" s="2"/>
      <c r="H84" s="2"/>
      <c r="I84" s="2"/>
      <c r="J84" s="2"/>
      <c r="K84" s="12"/>
    </row>
    <row r="85" spans="1:11" s="1" customFormat="1" ht="16.95" customHeight="1" x14ac:dyDescent="0.2">
      <c r="A85" s="4"/>
      <c r="B85" s="2"/>
      <c r="C85" s="2"/>
      <c r="D85" s="2"/>
      <c r="E85" s="2"/>
      <c r="F85" s="2"/>
      <c r="G85" s="2"/>
      <c r="H85" s="2"/>
      <c r="I85" s="2"/>
      <c r="J85" s="2"/>
      <c r="K85" s="12"/>
    </row>
    <row r="86" spans="1:11" s="1" customFormat="1" ht="16.95" customHeight="1" x14ac:dyDescent="0.2">
      <c r="A86" s="4"/>
      <c r="B86" s="2"/>
      <c r="C86" s="2"/>
      <c r="D86" s="2"/>
      <c r="E86" s="2"/>
      <c r="F86" s="2"/>
      <c r="G86" s="2"/>
      <c r="H86" s="2"/>
      <c r="I86" s="2"/>
      <c r="J86" s="2"/>
      <c r="K86" s="12"/>
    </row>
    <row r="87" spans="1:11" s="1" customFormat="1" ht="16.95" customHeight="1" x14ac:dyDescent="0.2">
      <c r="A87" s="4"/>
      <c r="B87" s="2"/>
      <c r="C87" s="2"/>
      <c r="D87" s="2"/>
      <c r="E87" s="2"/>
      <c r="F87" s="2"/>
      <c r="G87" s="2"/>
      <c r="H87" s="2"/>
      <c r="I87" s="2"/>
      <c r="J87" s="2"/>
      <c r="K87" s="12"/>
    </row>
    <row r="88" spans="1:11" s="1" customFormat="1" ht="16.95" customHeight="1" x14ac:dyDescent="0.2">
      <c r="A88" s="4"/>
      <c r="B88" s="2"/>
      <c r="C88" s="2"/>
      <c r="D88" s="2"/>
      <c r="E88" s="2"/>
      <c r="F88" s="2"/>
      <c r="G88" s="2"/>
      <c r="H88" s="2"/>
      <c r="I88" s="2"/>
      <c r="J88" s="2"/>
      <c r="K88" s="12"/>
    </row>
    <row r="89" spans="1:11" s="1" customFormat="1" ht="16.95" customHeight="1" x14ac:dyDescent="0.2">
      <c r="A89" s="4"/>
      <c r="B89" s="2"/>
      <c r="C89" s="2"/>
      <c r="D89" s="2"/>
      <c r="E89" s="2"/>
      <c r="F89" s="2"/>
      <c r="G89" s="2"/>
      <c r="H89" s="2"/>
      <c r="I89" s="2"/>
      <c r="J89" s="2"/>
      <c r="K89" s="12"/>
    </row>
    <row r="90" spans="1:11" s="1" customFormat="1" ht="16.95" customHeight="1" x14ac:dyDescent="0.2">
      <c r="A90" s="4"/>
      <c r="B90" s="2"/>
      <c r="C90" s="2"/>
      <c r="D90" s="2"/>
      <c r="E90" s="2"/>
      <c r="F90" s="2"/>
      <c r="G90" s="2"/>
      <c r="H90" s="2"/>
      <c r="I90" s="2"/>
      <c r="J90" s="2"/>
      <c r="K90" s="12"/>
    </row>
    <row r="91" spans="1:11" s="1" customFormat="1" ht="16.95" customHeight="1" x14ac:dyDescent="0.2">
      <c r="A91" s="4"/>
      <c r="B91" s="2"/>
      <c r="C91" s="2"/>
      <c r="D91" s="2"/>
      <c r="E91" s="2"/>
      <c r="F91" s="2"/>
      <c r="G91" s="2"/>
      <c r="H91" s="2"/>
      <c r="I91" s="2"/>
      <c r="J91" s="2"/>
      <c r="K91" s="12"/>
    </row>
    <row r="92" spans="1:11" s="1" customFormat="1" ht="16.95" customHeight="1" x14ac:dyDescent="0.2">
      <c r="A92" s="4"/>
      <c r="B92" s="2"/>
      <c r="C92" s="2"/>
      <c r="D92" s="2"/>
      <c r="E92" s="2"/>
      <c r="F92" s="2"/>
      <c r="G92" s="2"/>
      <c r="H92" s="2"/>
      <c r="I92" s="2"/>
      <c r="J92" s="2"/>
      <c r="K92" s="12"/>
    </row>
    <row r="93" spans="1:11" s="1" customFormat="1" ht="16.95" customHeight="1" x14ac:dyDescent="0.2">
      <c r="A93" s="4"/>
      <c r="B93" s="2"/>
      <c r="C93" s="2"/>
      <c r="D93" s="2"/>
      <c r="E93" s="2"/>
      <c r="F93" s="2"/>
      <c r="G93" s="2"/>
      <c r="H93" s="2"/>
      <c r="I93" s="2"/>
      <c r="J93" s="2"/>
      <c r="K93" s="12"/>
    </row>
    <row r="94" spans="1:11" s="1" customFormat="1" ht="16.95" customHeight="1" x14ac:dyDescent="0.2">
      <c r="A94" s="4"/>
      <c r="B94" s="2"/>
      <c r="C94" s="2"/>
      <c r="D94" s="2"/>
      <c r="E94" s="2"/>
      <c r="F94" s="2"/>
      <c r="G94" s="2"/>
      <c r="H94" s="2"/>
      <c r="I94" s="2"/>
      <c r="J94" s="2"/>
      <c r="K94" s="12"/>
    </row>
    <row r="95" spans="1:11" s="1" customFormat="1" ht="16.95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12"/>
    </row>
    <row r="96" spans="1:11" s="1" customFormat="1" ht="16.95" customHeight="1" x14ac:dyDescent="0.2">
      <c r="A96" s="4"/>
      <c r="B96" s="2"/>
      <c r="C96" s="2"/>
      <c r="D96" s="2"/>
      <c r="E96" s="2"/>
      <c r="F96" s="2"/>
      <c r="G96" s="2"/>
      <c r="H96" s="2"/>
      <c r="I96" s="2"/>
      <c r="J96" s="2"/>
      <c r="K96" s="12"/>
    </row>
    <row r="97" spans="1:11" s="1" customFormat="1" ht="16.95" customHeight="1" x14ac:dyDescent="0.2">
      <c r="A97" s="4"/>
      <c r="B97" s="2"/>
      <c r="C97" s="2"/>
      <c r="D97" s="2"/>
      <c r="E97" s="2"/>
      <c r="F97" s="2"/>
      <c r="G97" s="2"/>
      <c r="H97" s="2"/>
      <c r="I97" s="2"/>
      <c r="J97" s="2"/>
      <c r="K97" s="12"/>
    </row>
    <row r="98" spans="1:11" s="1" customFormat="1" ht="16.95" customHeight="1" x14ac:dyDescent="0.2">
      <c r="A98" s="4"/>
      <c r="B98" s="2"/>
      <c r="C98" s="2"/>
      <c r="D98" s="2"/>
      <c r="E98" s="2"/>
      <c r="F98" s="2"/>
      <c r="G98" s="2"/>
      <c r="H98" s="2"/>
      <c r="I98" s="2"/>
      <c r="J98" s="2"/>
      <c r="K98" s="12"/>
    </row>
    <row r="99" spans="1:11" s="1" customFormat="1" ht="16.95" customHeight="1" x14ac:dyDescent="0.2">
      <c r="A99" s="4"/>
      <c r="B99" s="2"/>
      <c r="C99" s="2"/>
      <c r="D99" s="2"/>
      <c r="E99" s="2"/>
      <c r="F99" s="2"/>
      <c r="G99" s="2"/>
      <c r="H99" s="2"/>
      <c r="I99" s="2"/>
      <c r="J99" s="2"/>
      <c r="K99" s="12"/>
    </row>
    <row r="100" spans="1:11" s="1" customFormat="1" ht="16.95" customHeight="1" x14ac:dyDescent="0.2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12"/>
    </row>
    <row r="101" spans="1:11" s="1" customFormat="1" ht="16.95" customHeight="1" x14ac:dyDescent="0.2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12"/>
    </row>
    <row r="102" spans="1:11" s="1" customFormat="1" ht="16.95" customHeight="1" x14ac:dyDescent="0.2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12"/>
    </row>
    <row r="103" spans="1:11" s="1" customFormat="1" ht="16.95" customHeight="1" x14ac:dyDescent="0.2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12"/>
    </row>
    <row r="104" spans="1:11" s="1" customFormat="1" ht="16.95" customHeight="1" x14ac:dyDescent="0.2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12"/>
    </row>
    <row r="105" spans="1:11" s="1" customFormat="1" ht="16.95" customHeight="1" x14ac:dyDescent="0.2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12"/>
    </row>
    <row r="106" spans="1:11" s="1" customFormat="1" ht="16.95" customHeight="1" x14ac:dyDescent="0.2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12"/>
    </row>
    <row r="107" spans="1:11" s="1" customFormat="1" ht="16.95" customHeight="1" x14ac:dyDescent="0.2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12"/>
    </row>
    <row r="108" spans="1:11" s="1" customFormat="1" ht="16.95" customHeight="1" x14ac:dyDescent="0.2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12"/>
    </row>
    <row r="109" spans="1:11" s="1" customFormat="1" ht="16.95" customHeight="1" x14ac:dyDescent="0.2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12"/>
    </row>
    <row r="110" spans="1:11" s="1" customFormat="1" ht="16.95" customHeight="1" x14ac:dyDescent="0.2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12"/>
    </row>
    <row r="111" spans="1:11" s="1" customFormat="1" ht="16.95" customHeight="1" x14ac:dyDescent="0.2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12"/>
    </row>
    <row r="112" spans="1:11" s="1" customFormat="1" ht="16.95" customHeight="1" x14ac:dyDescent="0.2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12"/>
    </row>
    <row r="113" spans="1:11" s="1" customFormat="1" ht="16.95" customHeight="1" x14ac:dyDescent="0.2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12"/>
    </row>
    <row r="114" spans="1:11" s="1" customFormat="1" ht="16.95" customHeight="1" x14ac:dyDescent="0.2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12"/>
    </row>
    <row r="115" spans="1:11" s="1" customFormat="1" ht="16.95" customHeight="1" x14ac:dyDescent="0.2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12"/>
    </row>
    <row r="116" spans="1:11" s="1" customFormat="1" ht="16.95" customHeight="1" x14ac:dyDescent="0.2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12"/>
    </row>
    <row r="117" spans="1:11" s="1" customFormat="1" ht="16.95" customHeight="1" x14ac:dyDescent="0.2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12"/>
    </row>
    <row r="118" spans="1:11" s="1" customFormat="1" ht="16.95" customHeight="1" x14ac:dyDescent="0.2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12"/>
    </row>
    <row r="119" spans="1:11" s="1" customFormat="1" ht="16.95" customHeight="1" x14ac:dyDescent="0.2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12"/>
    </row>
    <row r="120" spans="1:11" s="1" customFormat="1" ht="16.95" customHeight="1" x14ac:dyDescent="0.2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12"/>
    </row>
    <row r="121" spans="1:11" s="1" customFormat="1" ht="16.95" customHeight="1" x14ac:dyDescent="0.2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12"/>
    </row>
    <row r="122" spans="1:11" s="1" customFormat="1" ht="16.95" customHeight="1" x14ac:dyDescent="0.2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12"/>
    </row>
    <row r="123" spans="1:11" s="1" customFormat="1" ht="16.95" customHeight="1" x14ac:dyDescent="0.2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12"/>
    </row>
    <row r="124" spans="1:11" s="1" customFormat="1" ht="16.95" customHeight="1" x14ac:dyDescent="0.2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12"/>
    </row>
    <row r="125" spans="1:11" s="1" customFormat="1" ht="16.95" customHeight="1" x14ac:dyDescent="0.2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12"/>
    </row>
    <row r="126" spans="1:11" s="1" customFormat="1" ht="16.95" customHeight="1" x14ac:dyDescent="0.2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12"/>
    </row>
    <row r="127" spans="1:11" s="1" customFormat="1" ht="16.95" customHeight="1" x14ac:dyDescent="0.2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12"/>
    </row>
    <row r="128" spans="1:11" s="1" customFormat="1" ht="16.95" customHeight="1" x14ac:dyDescent="0.2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12"/>
    </row>
    <row r="129" spans="1:11" s="1" customFormat="1" ht="16.95" customHeight="1" x14ac:dyDescent="0.2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12"/>
    </row>
    <row r="130" spans="1:11" s="1" customFormat="1" ht="16.95" customHeight="1" x14ac:dyDescent="0.2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12"/>
    </row>
    <row r="131" spans="1:11" s="1" customFormat="1" ht="16.95" customHeight="1" x14ac:dyDescent="0.2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12"/>
    </row>
    <row r="132" spans="1:11" s="1" customFormat="1" ht="16.95" customHeight="1" x14ac:dyDescent="0.2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12"/>
    </row>
    <row r="133" spans="1:11" s="1" customFormat="1" ht="16.95" customHeight="1" x14ac:dyDescent="0.2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12"/>
    </row>
    <row r="134" spans="1:11" s="1" customFormat="1" ht="16.95" customHeight="1" x14ac:dyDescent="0.2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12"/>
    </row>
    <row r="135" spans="1:11" s="1" customFormat="1" ht="16.95" customHeight="1" x14ac:dyDescent="0.2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12"/>
    </row>
    <row r="136" spans="1:11" s="1" customFormat="1" ht="16.95" customHeight="1" x14ac:dyDescent="0.2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12"/>
    </row>
    <row r="137" spans="1:11" s="1" customFormat="1" ht="16.95" customHeight="1" x14ac:dyDescent="0.2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12"/>
    </row>
    <row r="138" spans="1:11" s="1" customFormat="1" ht="16.95" customHeight="1" x14ac:dyDescent="0.2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12"/>
    </row>
    <row r="139" spans="1:11" s="1" customFormat="1" ht="16.95" customHeight="1" x14ac:dyDescent="0.2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12"/>
    </row>
    <row r="140" spans="1:11" s="1" customFormat="1" ht="16.95" customHeight="1" x14ac:dyDescent="0.2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12"/>
    </row>
    <row r="141" spans="1:11" s="1" customFormat="1" ht="16.95" customHeight="1" x14ac:dyDescent="0.2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12"/>
    </row>
    <row r="142" spans="1:11" s="1" customFormat="1" ht="16.95" customHeight="1" x14ac:dyDescent="0.2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12"/>
    </row>
    <row r="143" spans="1:11" s="1" customFormat="1" ht="16.95" customHeight="1" x14ac:dyDescent="0.2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12"/>
    </row>
    <row r="144" spans="1:11" s="1" customFormat="1" ht="16.95" customHeight="1" x14ac:dyDescent="0.2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12"/>
    </row>
    <row r="145" spans="1:11" s="1" customFormat="1" ht="16.95" customHeight="1" x14ac:dyDescent="0.2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12"/>
    </row>
    <row r="146" spans="1:11" s="1" customFormat="1" ht="16.95" customHeight="1" x14ac:dyDescent="0.2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12"/>
    </row>
    <row r="147" spans="1:11" s="1" customFormat="1" ht="16.95" customHeight="1" x14ac:dyDescent="0.2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12"/>
    </row>
    <row r="148" spans="1:11" s="1" customFormat="1" ht="16.95" customHeight="1" x14ac:dyDescent="0.2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12"/>
    </row>
    <row r="149" spans="1:11" s="1" customFormat="1" ht="16.95" customHeight="1" x14ac:dyDescent="0.2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12"/>
    </row>
    <row r="150" spans="1:11" s="1" customFormat="1" ht="16.95" customHeight="1" x14ac:dyDescent="0.2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12"/>
    </row>
    <row r="151" spans="1:11" s="1" customFormat="1" ht="16.95" customHeight="1" x14ac:dyDescent="0.2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12"/>
    </row>
    <row r="152" spans="1:11" s="1" customFormat="1" ht="16.95" customHeight="1" x14ac:dyDescent="0.2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12"/>
    </row>
    <row r="153" spans="1:11" s="1" customFormat="1" ht="16.95" customHeight="1" x14ac:dyDescent="0.2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12"/>
    </row>
    <row r="154" spans="1:11" s="1" customFormat="1" ht="16.95" customHeight="1" x14ac:dyDescent="0.2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12"/>
    </row>
    <row r="155" spans="1:11" s="1" customFormat="1" ht="16.95" customHeight="1" x14ac:dyDescent="0.2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12"/>
    </row>
    <row r="156" spans="1:11" s="1" customFormat="1" ht="16.95" customHeight="1" x14ac:dyDescent="0.2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12"/>
    </row>
    <row r="157" spans="1:11" s="1" customFormat="1" ht="16.95" customHeight="1" x14ac:dyDescent="0.2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12"/>
    </row>
    <row r="158" spans="1:11" s="1" customFormat="1" ht="16.95" customHeight="1" x14ac:dyDescent="0.2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12"/>
    </row>
    <row r="159" spans="1:11" s="1" customFormat="1" ht="16.95" customHeight="1" x14ac:dyDescent="0.2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12"/>
    </row>
    <row r="160" spans="1:11" s="1" customFormat="1" ht="16.95" customHeight="1" x14ac:dyDescent="0.2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12"/>
    </row>
    <row r="161" spans="1:11" s="1" customFormat="1" ht="16.95" customHeight="1" x14ac:dyDescent="0.2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12"/>
    </row>
    <row r="162" spans="1:11" s="1" customFormat="1" ht="16.95" customHeight="1" x14ac:dyDescent="0.2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12"/>
    </row>
    <row r="163" spans="1:11" s="1" customFormat="1" ht="16.95" customHeight="1" x14ac:dyDescent="0.2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12"/>
    </row>
    <row r="164" spans="1:11" s="1" customFormat="1" ht="16.95" customHeight="1" x14ac:dyDescent="0.2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12"/>
    </row>
    <row r="165" spans="1:11" s="1" customFormat="1" ht="16.95" customHeight="1" x14ac:dyDescent="0.2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12"/>
    </row>
    <row r="166" spans="1:11" s="1" customFormat="1" ht="16.95" customHeight="1" x14ac:dyDescent="0.2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12"/>
    </row>
    <row r="167" spans="1:11" s="1" customFormat="1" ht="16.95" customHeight="1" x14ac:dyDescent="0.2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12"/>
    </row>
    <row r="168" spans="1:11" s="1" customFormat="1" ht="16.95" customHeight="1" x14ac:dyDescent="0.2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12"/>
    </row>
    <row r="169" spans="1:11" s="1" customFormat="1" ht="16.95" customHeight="1" x14ac:dyDescent="0.2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12"/>
    </row>
    <row r="170" spans="1:11" s="1" customFormat="1" ht="16.95" customHeight="1" x14ac:dyDescent="0.2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12"/>
    </row>
    <row r="171" spans="1:11" s="1" customFormat="1" ht="16.95" customHeight="1" x14ac:dyDescent="0.2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12"/>
    </row>
    <row r="172" spans="1:11" s="1" customFormat="1" ht="16.95" customHeight="1" x14ac:dyDescent="0.2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12"/>
    </row>
    <row r="173" spans="1:11" s="1" customFormat="1" ht="16.95" customHeight="1" x14ac:dyDescent="0.2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12"/>
    </row>
    <row r="174" spans="1:11" s="1" customFormat="1" ht="16.95" customHeight="1" x14ac:dyDescent="0.2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12"/>
    </row>
    <row r="175" spans="1:11" s="1" customFormat="1" ht="16.95" customHeight="1" x14ac:dyDescent="0.2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12"/>
    </row>
    <row r="176" spans="1:11" s="1" customFormat="1" ht="16.95" customHeight="1" x14ac:dyDescent="0.2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12"/>
    </row>
    <row r="177" spans="1:11" s="1" customFormat="1" ht="16.95" customHeight="1" x14ac:dyDescent="0.2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12"/>
    </row>
    <row r="178" spans="1:11" s="1" customFormat="1" ht="16.95" customHeight="1" x14ac:dyDescent="0.2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12"/>
    </row>
    <row r="179" spans="1:11" s="1" customFormat="1" ht="16.95" customHeight="1" x14ac:dyDescent="0.2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12"/>
    </row>
    <row r="180" spans="1:11" s="1" customFormat="1" ht="16.95" customHeight="1" x14ac:dyDescent="0.2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12"/>
    </row>
    <row r="181" spans="1:11" s="1" customFormat="1" ht="16.95" customHeight="1" x14ac:dyDescent="0.2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12"/>
    </row>
    <row r="182" spans="1:11" s="1" customFormat="1" ht="16.95" customHeight="1" x14ac:dyDescent="0.2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12"/>
    </row>
    <row r="183" spans="1:11" s="1" customFormat="1" ht="16.95" customHeight="1" x14ac:dyDescent="0.2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12"/>
    </row>
    <row r="184" spans="1:11" s="1" customFormat="1" ht="16.95" customHeight="1" x14ac:dyDescent="0.2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12"/>
    </row>
    <row r="185" spans="1:11" s="1" customFormat="1" ht="16.95" customHeight="1" x14ac:dyDescent="0.2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12"/>
    </row>
    <row r="186" spans="1:11" s="1" customFormat="1" ht="16.95" customHeight="1" x14ac:dyDescent="0.2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12"/>
    </row>
    <row r="187" spans="1:11" s="1" customFormat="1" ht="16.95" customHeight="1" x14ac:dyDescent="0.2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12"/>
    </row>
    <row r="188" spans="1:11" s="1" customFormat="1" ht="16.95" customHeight="1" x14ac:dyDescent="0.2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12"/>
    </row>
    <row r="189" spans="1:11" s="1" customFormat="1" ht="16.95" customHeight="1" x14ac:dyDescent="0.2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12"/>
    </row>
    <row r="190" spans="1:11" s="1" customFormat="1" ht="16.95" customHeight="1" x14ac:dyDescent="0.2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12"/>
    </row>
    <row r="191" spans="1:11" s="1" customFormat="1" ht="16.95" customHeight="1" x14ac:dyDescent="0.2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12"/>
    </row>
    <row r="192" spans="1:11" s="1" customFormat="1" ht="16.95" customHeight="1" x14ac:dyDescent="0.2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12"/>
    </row>
    <row r="193" spans="1:11" s="1" customFormat="1" ht="16.95" customHeight="1" x14ac:dyDescent="0.2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12"/>
    </row>
    <row r="194" spans="1:11" s="1" customFormat="1" ht="16.95" customHeight="1" x14ac:dyDescent="0.2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12"/>
    </row>
    <row r="195" spans="1:11" s="1" customFormat="1" ht="16.95" customHeight="1" x14ac:dyDescent="0.2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12"/>
    </row>
    <row r="196" spans="1:11" s="1" customFormat="1" ht="16.95" customHeight="1" x14ac:dyDescent="0.2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12"/>
    </row>
    <row r="197" spans="1:11" s="1" customFormat="1" ht="16.95" customHeight="1" x14ac:dyDescent="0.2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12"/>
    </row>
    <row r="198" spans="1:11" s="1" customFormat="1" ht="16.95" customHeight="1" x14ac:dyDescent="0.2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12"/>
    </row>
    <row r="199" spans="1:11" s="1" customFormat="1" ht="16.95" customHeight="1" x14ac:dyDescent="0.2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12"/>
    </row>
    <row r="200" spans="1:11" s="1" customFormat="1" ht="16.95" customHeight="1" x14ac:dyDescent="0.2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12"/>
    </row>
    <row r="201" spans="1:11" s="1" customFormat="1" ht="16.95" customHeight="1" x14ac:dyDescent="0.2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12"/>
    </row>
    <row r="202" spans="1:11" s="1" customFormat="1" ht="16.95" customHeight="1" x14ac:dyDescent="0.2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12"/>
    </row>
    <row r="203" spans="1:11" s="1" customFormat="1" ht="16.95" customHeight="1" x14ac:dyDescent="0.2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12"/>
    </row>
    <row r="204" spans="1:11" s="1" customFormat="1" ht="16.95" customHeight="1" x14ac:dyDescent="0.2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12"/>
    </row>
    <row r="205" spans="1:11" s="1" customFormat="1" ht="16.95" customHeight="1" x14ac:dyDescent="0.2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12"/>
    </row>
    <row r="206" spans="1:11" s="1" customFormat="1" ht="16.95" customHeight="1" x14ac:dyDescent="0.2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12"/>
    </row>
    <row r="207" spans="1:11" s="1" customFormat="1" ht="16.95" customHeight="1" x14ac:dyDescent="0.2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12"/>
    </row>
    <row r="208" spans="1:11" s="1" customFormat="1" ht="16.95" customHeight="1" x14ac:dyDescent="0.2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12"/>
    </row>
    <row r="209" spans="1:11" s="1" customFormat="1" ht="16.95" customHeight="1" x14ac:dyDescent="0.2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12"/>
    </row>
    <row r="210" spans="1:11" s="1" customFormat="1" ht="16.95" customHeight="1" x14ac:dyDescent="0.2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12"/>
    </row>
    <row r="211" spans="1:11" s="1" customFormat="1" ht="16.95" customHeight="1" x14ac:dyDescent="0.2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12"/>
    </row>
    <row r="212" spans="1:11" s="1" customFormat="1" ht="16.95" customHeight="1" x14ac:dyDescent="0.2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12"/>
    </row>
    <row r="213" spans="1:11" s="1" customFormat="1" ht="16.95" customHeight="1" x14ac:dyDescent="0.2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12"/>
    </row>
    <row r="214" spans="1:11" s="1" customFormat="1" ht="16.95" customHeight="1" x14ac:dyDescent="0.2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12"/>
    </row>
    <row r="215" spans="1:11" s="1" customFormat="1" ht="16.95" customHeight="1" x14ac:dyDescent="0.2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12"/>
    </row>
    <row r="216" spans="1:11" s="1" customFormat="1" ht="16.95" customHeight="1" x14ac:dyDescent="0.2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12"/>
    </row>
    <row r="217" spans="1:11" s="1" customFormat="1" ht="16.95" customHeight="1" x14ac:dyDescent="0.2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12"/>
    </row>
    <row r="218" spans="1:11" s="1" customFormat="1" ht="16.95" customHeight="1" x14ac:dyDescent="0.2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12"/>
    </row>
    <row r="219" spans="1:11" s="1" customFormat="1" ht="16.95" customHeight="1" x14ac:dyDescent="0.2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12"/>
    </row>
    <row r="220" spans="1:11" s="1" customFormat="1" ht="16.95" customHeight="1" x14ac:dyDescent="0.2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12"/>
    </row>
    <row r="221" spans="1:11" s="1" customFormat="1" ht="16.95" customHeight="1" x14ac:dyDescent="0.2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12"/>
    </row>
    <row r="222" spans="1:11" s="1" customFormat="1" ht="16.95" customHeight="1" x14ac:dyDescent="0.2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12"/>
    </row>
    <row r="223" spans="1:11" s="1" customFormat="1" ht="16.95" customHeight="1" x14ac:dyDescent="0.2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12"/>
    </row>
    <row r="224" spans="1:11" s="1" customFormat="1" ht="16.95" customHeight="1" x14ac:dyDescent="0.2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12"/>
    </row>
    <row r="225" spans="1:11" s="1" customFormat="1" ht="16.95" customHeight="1" x14ac:dyDescent="0.2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12"/>
    </row>
    <row r="226" spans="1:11" s="1" customFormat="1" ht="16.95" customHeight="1" x14ac:dyDescent="0.2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12"/>
    </row>
    <row r="227" spans="1:11" s="1" customFormat="1" ht="16.95" customHeight="1" x14ac:dyDescent="0.2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12"/>
    </row>
    <row r="228" spans="1:11" s="1" customFormat="1" ht="16.95" customHeight="1" x14ac:dyDescent="0.2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12"/>
    </row>
    <row r="229" spans="1:11" s="1" customFormat="1" ht="16.95" customHeight="1" x14ac:dyDescent="0.2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12"/>
    </row>
    <row r="230" spans="1:11" s="1" customFormat="1" ht="16.95" customHeight="1" x14ac:dyDescent="0.2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12"/>
    </row>
    <row r="231" spans="1:11" s="1" customFormat="1" ht="16.95" customHeight="1" x14ac:dyDescent="0.2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12"/>
    </row>
    <row r="232" spans="1:11" s="1" customFormat="1" ht="16.95" customHeight="1" x14ac:dyDescent="0.2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12"/>
    </row>
    <row r="233" spans="1:11" s="1" customFormat="1" ht="16.95" customHeight="1" x14ac:dyDescent="0.2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12"/>
    </row>
    <row r="234" spans="1:11" s="1" customFormat="1" ht="16.95" customHeight="1" x14ac:dyDescent="0.2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12"/>
    </row>
    <row r="235" spans="1:11" s="1" customFormat="1" ht="16.95" customHeight="1" x14ac:dyDescent="0.2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12"/>
    </row>
    <row r="236" spans="1:11" s="1" customFormat="1" ht="16.95" customHeight="1" x14ac:dyDescent="0.2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12"/>
    </row>
    <row r="237" spans="1:11" s="1" customFormat="1" ht="16.95" customHeight="1" x14ac:dyDescent="0.2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12"/>
    </row>
    <row r="238" spans="1:11" s="1" customFormat="1" ht="16.95" customHeight="1" x14ac:dyDescent="0.2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12"/>
    </row>
    <row r="239" spans="1:11" s="1" customFormat="1" ht="16.95" customHeight="1" x14ac:dyDescent="0.2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12"/>
    </row>
    <row r="240" spans="1:11" s="1" customFormat="1" ht="16.95" customHeight="1" x14ac:dyDescent="0.2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12"/>
    </row>
    <row r="241" spans="1:11" s="1" customFormat="1" ht="16.95" customHeight="1" x14ac:dyDescent="0.2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12"/>
    </row>
    <row r="242" spans="1:11" s="1" customFormat="1" ht="16.95" customHeight="1" x14ac:dyDescent="0.2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12"/>
    </row>
    <row r="243" spans="1:11" s="1" customFormat="1" ht="16.95" customHeight="1" x14ac:dyDescent="0.2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12"/>
    </row>
    <row r="244" spans="1:11" s="1" customFormat="1" ht="16.95" customHeight="1" x14ac:dyDescent="0.2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12"/>
    </row>
    <row r="245" spans="1:11" s="1" customFormat="1" ht="16.95" customHeight="1" x14ac:dyDescent="0.2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12"/>
    </row>
    <row r="246" spans="1:11" s="1" customFormat="1" ht="16.95" customHeight="1" x14ac:dyDescent="0.2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12"/>
    </row>
    <row r="247" spans="1:11" s="1" customFormat="1" ht="16.95" customHeight="1" x14ac:dyDescent="0.2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12"/>
    </row>
    <row r="248" spans="1:11" s="1" customFormat="1" ht="16.95" customHeight="1" x14ac:dyDescent="0.2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12"/>
    </row>
    <row r="249" spans="1:11" s="1" customFormat="1" ht="16.95" customHeight="1" x14ac:dyDescent="0.2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12"/>
    </row>
    <row r="250" spans="1:11" s="1" customFormat="1" ht="16.95" customHeight="1" x14ac:dyDescent="0.2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12"/>
    </row>
    <row r="251" spans="1:11" s="1" customFormat="1" ht="16.95" customHeight="1" x14ac:dyDescent="0.2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12"/>
    </row>
    <row r="252" spans="1:11" s="1" customFormat="1" ht="16.95" customHeight="1" x14ac:dyDescent="0.2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12"/>
    </row>
    <row r="253" spans="1:11" s="1" customFormat="1" ht="16.95" customHeight="1" x14ac:dyDescent="0.2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12"/>
    </row>
    <row r="254" spans="1:11" s="1" customFormat="1" ht="16.95" customHeight="1" x14ac:dyDescent="0.2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12"/>
    </row>
  </sheetData>
  <sheetProtection algorithmName="SHA-512" hashValue="DlAMmC1tol2GQweyaCFiVgv0dst7T9HdmrdcjFXx392w8/SFa2NsfK989b54gSITQRZ6sKfwzKCAgb8SMpxK9w==" saltValue="LloMEGar5G+3vbi24s9ndQ==" spinCount="100000" sheet="1" objects="1" scenarios="1"/>
  <mergeCells count="86">
    <mergeCell ref="A1:F3"/>
    <mergeCell ref="A5:F5"/>
    <mergeCell ref="A6:K6"/>
    <mergeCell ref="H4:K4"/>
    <mergeCell ref="A4:F4"/>
    <mergeCell ref="E7:F7"/>
    <mergeCell ref="E8:F8"/>
    <mergeCell ref="A22:K22"/>
    <mergeCell ref="A14:K14"/>
    <mergeCell ref="G7:H7"/>
    <mergeCell ref="G8:H8"/>
    <mergeCell ref="B20:F20"/>
    <mergeCell ref="G20:H20"/>
    <mergeCell ref="B21:F21"/>
    <mergeCell ref="G21:H21"/>
    <mergeCell ref="J7:K7"/>
    <mergeCell ref="A18:K18"/>
    <mergeCell ref="B12:F12"/>
    <mergeCell ref="E15:H15"/>
    <mergeCell ref="E16:H16"/>
    <mergeCell ref="J8:K8"/>
    <mergeCell ref="B15:D15"/>
    <mergeCell ref="B16:D16"/>
    <mergeCell ref="B17:D17"/>
    <mergeCell ref="C33:D33"/>
    <mergeCell ref="A11:K11"/>
    <mergeCell ref="A27:K27"/>
    <mergeCell ref="A19:K19"/>
    <mergeCell ref="A23:J23"/>
    <mergeCell ref="A24:J24"/>
    <mergeCell ref="A32:B32"/>
    <mergeCell ref="A33:B33"/>
    <mergeCell ref="E32:F32"/>
    <mergeCell ref="E33:F33"/>
    <mergeCell ref="C32:D32"/>
    <mergeCell ref="I28:J28"/>
    <mergeCell ref="I29:J29"/>
    <mergeCell ref="A40:J40"/>
    <mergeCell ref="H5:K5"/>
    <mergeCell ref="A28:B29"/>
    <mergeCell ref="A30:B30"/>
    <mergeCell ref="A31:B31"/>
    <mergeCell ref="A25:J25"/>
    <mergeCell ref="A26:J26"/>
    <mergeCell ref="E9:K9"/>
    <mergeCell ref="G1:G5"/>
    <mergeCell ref="H1:K3"/>
    <mergeCell ref="B7:D7"/>
    <mergeCell ref="B8:D8"/>
    <mergeCell ref="B9:D9"/>
    <mergeCell ref="B13:F13"/>
    <mergeCell ref="G33:H33"/>
    <mergeCell ref="E17:H17"/>
    <mergeCell ref="C30:D30"/>
    <mergeCell ref="A36:E36"/>
    <mergeCell ref="E28:F28"/>
    <mergeCell ref="E29:F29"/>
    <mergeCell ref="C34:D34"/>
    <mergeCell ref="A35:K35"/>
    <mergeCell ref="A34:B34"/>
    <mergeCell ref="I30:J30"/>
    <mergeCell ref="I31:J31"/>
    <mergeCell ref="I32:J32"/>
    <mergeCell ref="F38:J38"/>
    <mergeCell ref="G28:H28"/>
    <mergeCell ref="G29:H29"/>
    <mergeCell ref="I33:J33"/>
    <mergeCell ref="I34:J34"/>
    <mergeCell ref="G30:H30"/>
    <mergeCell ref="E34:F34"/>
    <mergeCell ref="A39:K39"/>
    <mergeCell ref="A37:K37"/>
    <mergeCell ref="A10:K10"/>
    <mergeCell ref="G12:H12"/>
    <mergeCell ref="G13:H13"/>
    <mergeCell ref="E30:F30"/>
    <mergeCell ref="E31:F31"/>
    <mergeCell ref="C29:D29"/>
    <mergeCell ref="C31:D31"/>
    <mergeCell ref="K28:K29"/>
    <mergeCell ref="G31:H31"/>
    <mergeCell ref="G32:H32"/>
    <mergeCell ref="G34:H34"/>
    <mergeCell ref="A38:E38"/>
    <mergeCell ref="C28:D28"/>
    <mergeCell ref="F36:J36"/>
  </mergeCells>
  <hyperlinks>
    <hyperlink ref="A5" r:id="rId1" xr:uid="{6E9320D9-6DD3-4409-BDAB-2DE958DFE360}"/>
  </hyperlinks>
  <printOptions horizontalCentered="1"/>
  <pageMargins left="0.19685039370078741" right="0.19685039370078741" top="0.31496062992125984" bottom="0.19685039370078741" header="0.11811023622047245" footer="0.11811023622047245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Parise</dc:creator>
  <cp:lastModifiedBy>Valerie Parise</cp:lastModifiedBy>
  <cp:lastPrinted>2026-05-28T19:08:53Z</cp:lastPrinted>
  <dcterms:created xsi:type="dcterms:W3CDTF">2026-05-14T13:56:43Z</dcterms:created>
  <dcterms:modified xsi:type="dcterms:W3CDTF">2026-06-09T13:15:46Z</dcterms:modified>
</cp:coreProperties>
</file>